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SEPTIEMBRE-2022\NUMERAL 12 ARTÍCULO 10\"/>
    </mc:Choice>
  </mc:AlternateContent>
  <xr:revisionPtr revIDLastSave="0" documentId="13_ncr:1_{DDF16E5F-482B-4A4D-B220-85CA90F366E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Hoja1!$A$4:$G$18</definedName>
    <definedName name="_xlnm.Print_Titles" localSheetId="0">Hoja1!$4:$9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<sst xmlns="http://schemas.openxmlformats.org/spreadsheetml/2006/main" count="45" uniqueCount="29">
  <si>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</si>
  <si>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</si>
  <si>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</si>
  <si>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</si>
  <si>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</si>
  <si>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</si>
  <si>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</si>
  <si>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</si>
  <si>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</si>
  <si>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</si>
  <si>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</si>
  <si>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</si>
  <si>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Luis Miguel Martínez Espina</t>
  </si>
  <si>
    <t>Escuintla</t>
  </si>
  <si>
    <t>Hedy Augusto Imeri Morataya</t>
  </si>
  <si>
    <t>Información del 01 al 30 de septiembre 2022</t>
  </si>
  <si>
    <t>Santa Lucia Cotzumalguapa, Escuintla</t>
  </si>
  <si>
    <t>Inspección directa ordinaria de la Dirección de Inspectoría de Seguridad Interior, a la Delegación de Inspectoría de la PNC del municipio de Santa Lucia Cotzumalguapa Departamento de Escuintla</t>
  </si>
  <si>
    <t>Karla Yolanda Cáceres Arriaza</t>
  </si>
  <si>
    <t>Inspección directa ordinaria de la Dirección de Inspectoría de Gestión de Riesgos y Defensa Civil, a la Delegación Regional de la SE-CONRED del Departamento de Escuintla</t>
  </si>
  <si>
    <t>Leslie Virginia Pérez López</t>
  </si>
  <si>
    <t>Hugo Leonel Castillo Medrano</t>
  </si>
  <si>
    <t>Traslado de personal en Inspección directa ordinaria de la Dirección de Inspectoría de Gestión de Riesgos y Defensa Civil, a la Delegación Regional de la SE-CONRED del Departamento de Escuintla</t>
  </si>
  <si>
    <t>Flor de María Bran  Padilla</t>
  </si>
  <si>
    <t>El Florido, Camotan y Atulapa Esquipulas; Chiquimula</t>
  </si>
  <si>
    <t>Marian Virginia Ruano Ramírez</t>
  </si>
  <si>
    <t>TOTAL EJECUTADO POR CONCEPTO DE GASTOS DE VIÁTICO AL INTERIOR DEL 01 AL 30 DE SEPTIEMBRE 2022.</t>
  </si>
  <si>
    <t>Inspección directa ordinaria de la Dirección de Inspectoría de Seguridad Exterior, a los Campamentos de El Florido y Atulapa de la Dirección de Limites y Aguas Internacionales del Minex.</t>
  </si>
  <si>
    <t>Transportar personal en Inspección directa ordinaria de la Dirección de Inspectoría de Seguridad Exterior, a los Campamentos de El Florido y Atulapa de la Dirección de Limites y Aguas Internacionales del Minex.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</si>
</sst>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164" fontId="6" fillId="2" borderId="9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9"/>
  <sheetViews>
    <sheetView tabSelected="1" topLeftCell="A16" zoomScale="71" zoomScaleNormal="71" workbookViewId="0">
      <selection activeCell="H23" sqref="H23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3" t="s">
        <v>7</v>
      </c>
      <c r="B4" s="14"/>
      <c r="C4" s="14"/>
      <c r="D4" s="14"/>
      <c r="E4" s="14"/>
      <c r="F4" s="14"/>
      <c r="G4" s="15"/>
    </row>
    <row r="5" spans="1:7" x14ac:dyDescent="0.25">
      <c r="A5" s="16" t="s">
        <v>8</v>
      </c>
      <c r="B5" s="17"/>
      <c r="C5" s="17"/>
      <c r="D5" s="17"/>
      <c r="E5" s="17"/>
      <c r="F5" s="17"/>
      <c r="G5" s="18"/>
    </row>
    <row r="6" spans="1:7" x14ac:dyDescent="0.25">
      <c r="A6" s="16" t="s">
        <v>9</v>
      </c>
      <c r="B6" s="17"/>
      <c r="C6" s="17"/>
      <c r="D6" s="17"/>
      <c r="E6" s="17"/>
      <c r="F6" s="17"/>
      <c r="G6" s="18"/>
    </row>
    <row r="7" spans="1:7" x14ac:dyDescent="0.25">
      <c r="A7" s="16" t="s">
        <v>15</v>
      </c>
      <c r="B7" s="17"/>
      <c r="C7" s="17"/>
      <c r="D7" s="17"/>
      <c r="E7" s="17"/>
      <c r="F7" s="17"/>
      <c r="G7" s="18"/>
    </row>
    <row r="8" spans="1:7" x14ac:dyDescent="0.25">
      <c r="A8" s="19" t="s">
        <v>10</v>
      </c>
      <c r="B8" s="20"/>
      <c r="C8" s="20"/>
      <c r="D8" s="20"/>
      <c r="E8" s="20"/>
      <c r="F8" s="20"/>
      <c r="G8" s="21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89.25" x14ac:dyDescent="0.25">
      <c r="A10" s="5">
        <v>781</v>
      </c>
      <c r="B10" s="6">
        <v>44792</v>
      </c>
      <c r="C10" s="5" t="s">
        <v>12</v>
      </c>
      <c r="D10" s="5" t="s">
        <v>11</v>
      </c>
      <c r="E10" s="5" t="s">
        <v>16</v>
      </c>
      <c r="F10" s="8">
        <v>131.75</v>
      </c>
      <c r="G10" s="7" t="s">
        <v>17</v>
      </c>
    </row>
    <row r="11" spans="1:7" ht="89.25" x14ac:dyDescent="0.25">
      <c r="A11" s="5">
        <v>782</v>
      </c>
      <c r="B11" s="6">
        <v>44792</v>
      </c>
      <c r="C11" s="5" t="s">
        <v>14</v>
      </c>
      <c r="D11" s="5" t="s">
        <v>11</v>
      </c>
      <c r="E11" s="5" t="s">
        <v>16</v>
      </c>
      <c r="F11" s="8">
        <v>117</v>
      </c>
      <c r="G11" s="7" t="s">
        <v>17</v>
      </c>
    </row>
    <row r="12" spans="1:7" ht="89.25" x14ac:dyDescent="0.25">
      <c r="A12" s="5">
        <v>783</v>
      </c>
      <c r="B12" s="6">
        <v>44804</v>
      </c>
      <c r="C12" s="5" t="s">
        <v>18</v>
      </c>
      <c r="D12" s="5" t="s">
        <v>11</v>
      </c>
      <c r="E12" s="5" t="s">
        <v>13</v>
      </c>
      <c r="F12" s="8">
        <v>74</v>
      </c>
      <c r="G12" s="7" t="s">
        <v>19</v>
      </c>
    </row>
    <row r="13" spans="1:7" ht="89.25" x14ac:dyDescent="0.25">
      <c r="A13" s="5">
        <v>784</v>
      </c>
      <c r="B13" s="6">
        <v>44804</v>
      </c>
      <c r="C13" s="5" t="s">
        <v>20</v>
      </c>
      <c r="D13" s="5" t="s">
        <v>11</v>
      </c>
      <c r="E13" s="5" t="s">
        <v>13</v>
      </c>
      <c r="F13" s="8">
        <v>84</v>
      </c>
      <c r="G13" s="7" t="s">
        <v>19</v>
      </c>
    </row>
    <row r="14" spans="1:7" ht="102" x14ac:dyDescent="0.25">
      <c r="A14" s="5">
        <v>785</v>
      </c>
      <c r="B14" s="6">
        <v>44804</v>
      </c>
      <c r="C14" s="5" t="s">
        <v>21</v>
      </c>
      <c r="D14" s="5" t="s">
        <v>11</v>
      </c>
      <c r="E14" s="5" t="s">
        <v>13</v>
      </c>
      <c r="F14" s="8">
        <v>87.5</v>
      </c>
      <c r="G14" s="7" t="s">
        <v>22</v>
      </c>
    </row>
    <row r="15" spans="1:7" ht="89.25" x14ac:dyDescent="0.25">
      <c r="A15" s="5">
        <v>786</v>
      </c>
      <c r="B15" s="6">
        <v>44813</v>
      </c>
      <c r="C15" s="5" t="s">
        <v>23</v>
      </c>
      <c r="D15" s="5" t="s">
        <v>11</v>
      </c>
      <c r="E15" s="5" t="s">
        <v>24</v>
      </c>
      <c r="F15" s="8">
        <v>360.5</v>
      </c>
      <c r="G15" s="7" t="s">
        <v>27</v>
      </c>
    </row>
    <row r="16" spans="1:7" ht="89.25" x14ac:dyDescent="0.25">
      <c r="A16" s="5">
        <v>787</v>
      </c>
      <c r="B16" s="6">
        <v>44813</v>
      </c>
      <c r="C16" s="5" t="s">
        <v>25</v>
      </c>
      <c r="D16" s="5" t="s">
        <v>11</v>
      </c>
      <c r="E16" s="5" t="s">
        <v>24</v>
      </c>
      <c r="F16" s="8">
        <v>323.5</v>
      </c>
      <c r="G16" s="7" t="s">
        <v>27</v>
      </c>
    </row>
    <row r="17" spans="1:7" ht="102" x14ac:dyDescent="0.25">
      <c r="A17" s="5">
        <v>788</v>
      </c>
      <c r="B17" s="6">
        <v>44809</v>
      </c>
      <c r="C17" s="5" t="s">
        <v>21</v>
      </c>
      <c r="D17" s="5" t="s">
        <v>11</v>
      </c>
      <c r="E17" s="5" t="s">
        <v>24</v>
      </c>
      <c r="F17" s="8">
        <v>326</v>
      </c>
      <c r="G17" s="7" t="s">
        <v>28</v>
      </c>
    </row>
    <row r="18" spans="1:7" ht="26.25" customHeight="1" thickBot="1" x14ac:dyDescent="0.3">
      <c r="A18" s="10" t="s">
        <v>26</v>
      </c>
      <c r="B18" s="10"/>
      <c r="C18" s="10"/>
      <c r="D18" s="10"/>
      <c r="E18" s="10"/>
      <c r="F18" s="9">
        <f>SUM(F10:F17)</f>
        <v>1504.25</v>
      </c>
      <c r="G18" s="4"/>
    </row>
    <row r="19" spans="1:7" ht="15.75" thickTop="1" x14ac:dyDescent="0.25"/>
  </sheetData>
  <mergeCells count="8">
    <mergeCell ref="A18:E18"/>
    <mergeCell ref="A2:G2"/>
    <mergeCell ref="A3:G3"/>
    <mergeCell ref="A4:G4"/>
    <mergeCell ref="A5:G5"/>
    <mergeCell ref="A6:G6"/>
    <mergeCell ref="A7:G7"/>
    <mergeCell ref="A8:G8"/>
  </mergeCells>
  <pageMargins left="0.31496062992125984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Lic.Bayron Vasquez</cp:lastModifiedBy>
  <cp:lastPrinted>2022-10-03T15:13:15Z</cp:lastPrinted>
  <dcterms:created xsi:type="dcterms:W3CDTF">2017-06-20T16:49:30Z</dcterms:created>
  <dcterms:modified xsi:type="dcterms:W3CDTF">2022-10-03T15:13:25Z</dcterms:modified>
</cp:coreProperties>
</file>